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3250" windowHeight="131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88" i="1" l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<sst xmlns="http://schemas.openxmlformats.org/spreadsheetml/2006/main" count="618" uniqueCount="440">
  <si>
    <t>Division (Level 1)</t>
  </si>
  <si>
    <t>Product Category Description (Level 2)</t>
  </si>
  <si>
    <t>Model</t>
  </si>
  <si>
    <t>Product Description (Level 6)</t>
  </si>
  <si>
    <t>Bayer GTIN</t>
  </si>
  <si>
    <t>BSC GTIN</t>
  </si>
  <si>
    <t>BSC GTIN with 01 Application Identifier</t>
  </si>
  <si>
    <t>BSC GTIN with 01 Appliation Identifier in GS1-128 format</t>
  </si>
  <si>
    <t>PERI INT/VASC SURG</t>
  </si>
  <si>
    <t>JETSTREAM</t>
  </si>
  <si>
    <t>011525-000</t>
  </si>
  <si>
    <t>GUIDEWIRE, JETWIRE (SGL)</t>
  </si>
  <si>
    <t>NA</t>
  </si>
  <si>
    <t>08714729888772</t>
  </si>
  <si>
    <t>(01)08714729888772</t>
  </si>
  <si>
    <t>ÍÊ!(gO=xwh"Î</t>
  </si>
  <si>
    <t>011525-001</t>
  </si>
  <si>
    <t>GUIDEWIRE, JETWIRE (5PK)</t>
  </si>
  <si>
    <t>0 0616258 00516 4</t>
  </si>
  <si>
    <t>08714729888789</t>
  </si>
  <si>
    <t>ÍÊ!(gO=xwyTÎ</t>
  </si>
  <si>
    <t>ANGIOJET</t>
  </si>
  <si>
    <t>104834-0010</t>
  </si>
  <si>
    <t>POWER PULSE ANCILLARY PACK (SGL)</t>
  </si>
  <si>
    <t>08714729888949</t>
  </si>
  <si>
    <t>ÍÊ!(gO=xyQ1Î</t>
  </si>
  <si>
    <t>104834-0011</t>
  </si>
  <si>
    <t>POWER PULSE ANCILLARY PACK (5PK)</t>
  </si>
  <si>
    <t>08714729888956</t>
  </si>
  <si>
    <t>ÍÊ!(gO=xyXpÎ</t>
  </si>
  <si>
    <t>104834-0020</t>
  </si>
  <si>
    <t>POWER PULSE KIT, US (SGL)</t>
  </si>
  <si>
    <t>08714729888963</t>
  </si>
  <si>
    <t>ÍÊ!(gO=xy_HÎ</t>
  </si>
  <si>
    <t>104834-0021</t>
  </si>
  <si>
    <t>ULTRA POWER PULSE KIT, US (5PK)</t>
  </si>
  <si>
    <t>08714729888970</t>
  </si>
  <si>
    <t>ÍÊ!(gO=xyfÂÎ</t>
  </si>
  <si>
    <t>104834-0030</t>
  </si>
  <si>
    <t>POWER PULSE KIT, OUS (SGL)</t>
  </si>
  <si>
    <t>08714729888987</t>
  </si>
  <si>
    <t>ÍÊ!(gO=xywRÎ</t>
  </si>
  <si>
    <t>104834-0031</t>
  </si>
  <si>
    <t>ULTRA POWER PULSE KIT, OUS (5PK)</t>
  </si>
  <si>
    <t>08714729888994</t>
  </si>
  <si>
    <t>ÍÊ!(gO=xy~*Î</t>
  </si>
  <si>
    <t>104834-0040</t>
  </si>
  <si>
    <t>POWER PULSE KIT, Canada (SGL)</t>
  </si>
  <si>
    <t>08714729889007</t>
  </si>
  <si>
    <t>ÍÊ!(gO=xz'[Î</t>
  </si>
  <si>
    <t>104834-0041</t>
  </si>
  <si>
    <t>ULTRA POWER PULSE KIT, Canada (5PK)</t>
  </si>
  <si>
    <t>08714729889014</t>
  </si>
  <si>
    <t>ÍÊ!(gO=xz.3Î</t>
  </si>
  <si>
    <t>104834-0050</t>
  </si>
  <si>
    <t>POWER PULSE KIT, EU (SGL)</t>
  </si>
  <si>
    <t>08714729889021</t>
  </si>
  <si>
    <t>ÍÊ!(gO=xz5rÎ</t>
  </si>
  <si>
    <t>104834-0051</t>
  </si>
  <si>
    <t>ULTRA POWER PULSE KIT, EU (5PK)</t>
  </si>
  <si>
    <t>08714729889038</t>
  </si>
  <si>
    <t>ÍÊ!(gO=xzF=Î</t>
  </si>
  <si>
    <t>105039-001</t>
  </si>
  <si>
    <t>AVX CATH, US, Contrast Injectable</t>
  </si>
  <si>
    <t>0 0616258 00383 2</t>
  </si>
  <si>
    <t>08714729889045</t>
  </si>
  <si>
    <t>ÍÊ!(gO=xzM|Î</t>
  </si>
  <si>
    <t>105039-002</t>
  </si>
  <si>
    <t>AVX CATHETER, Brazil</t>
  </si>
  <si>
    <t>0 0616258 00603 1</t>
  </si>
  <si>
    <t>08714729889052</t>
  </si>
  <si>
    <t>ÍÊ!(gO=xzTTÎ</t>
  </si>
  <si>
    <t>105039-003</t>
  </si>
  <si>
    <t>AVX CATH, EU, Contrast Injectable</t>
  </si>
  <si>
    <t>0 0616258 00601 7</t>
  </si>
  <si>
    <t>08714729889069</t>
  </si>
  <si>
    <t>ÍÊ!(gO=xzeÊÎ</t>
  </si>
  <si>
    <t>105039-004</t>
  </si>
  <si>
    <t>AVX CATHETER, China</t>
  </si>
  <si>
    <t>0 0616258 00602 4</t>
  </si>
  <si>
    <t>08714729889076</t>
  </si>
  <si>
    <t>ÍÊ!(gO=xzl^Î</t>
  </si>
  <si>
    <t>105039-005</t>
  </si>
  <si>
    <t>AVX CATH, OUS, Contrast Injectable</t>
  </si>
  <si>
    <t>0 0616258 00600 0</t>
  </si>
  <si>
    <t>08714729889083</t>
  </si>
  <si>
    <t>ÍÊ!(gO=xzs6Î</t>
  </si>
  <si>
    <t>105039-006</t>
  </si>
  <si>
    <t>AVX CATH, Canada, Contrast Injectable</t>
  </si>
  <si>
    <t>0 0616258 00604 8</t>
  </si>
  <si>
    <t>08714729889090</t>
  </si>
  <si>
    <t>ÍÊ!(gO=xzzuÎ</t>
  </si>
  <si>
    <t>Interventional Cardiology</t>
  </si>
  <si>
    <t>MECHANICAL</t>
  </si>
  <si>
    <t>105041-001</t>
  </si>
  <si>
    <t>XMI CATHETER, US</t>
  </si>
  <si>
    <t>0 0616258 00389 4</t>
  </si>
  <si>
    <t>08714729889151</t>
  </si>
  <si>
    <t>ÍÊ!(gO=x{SSÎ</t>
  </si>
  <si>
    <t>105041-002</t>
  </si>
  <si>
    <t>XMI CATHETER w/CD IFU, OUS</t>
  </si>
  <si>
    <t>0 0616258 00585 0</t>
  </si>
  <si>
    <t>08714729889168</t>
  </si>
  <si>
    <t>ÍÊ!(gO=x{dÉÎ</t>
  </si>
  <si>
    <t>105041-003</t>
  </si>
  <si>
    <t>XMI CATHETER, Canada</t>
  </si>
  <si>
    <t>0 0616258 00586 7</t>
  </si>
  <si>
    <t>08714729889175</t>
  </si>
  <si>
    <t>ÍÊ!(gO=x{k]Î</t>
  </si>
  <si>
    <t>105041-004</t>
  </si>
  <si>
    <t>XMI CATHETER, EU</t>
  </si>
  <si>
    <t>0 0616258 00587 4</t>
  </si>
  <si>
    <t>08714729889182</t>
  </si>
  <si>
    <t>ÍÊ!(gO=x{r5Î</t>
  </si>
  <si>
    <t>105041-005</t>
  </si>
  <si>
    <t>XMI CATHETER, China</t>
  </si>
  <si>
    <t>0 0616258 00588 1</t>
  </si>
  <si>
    <t>08714729889199</t>
  </si>
  <si>
    <t>ÍÊ!(gO=x{ÇgÎ</t>
  </si>
  <si>
    <t>105041-006</t>
  </si>
  <si>
    <t>XMI CATHETER, Brazil</t>
  </si>
  <si>
    <t>0 0616258 00589 8</t>
  </si>
  <si>
    <t>08714729889205</t>
  </si>
  <si>
    <t>ÍÊ!(gO=x|%YÎ</t>
  </si>
  <si>
    <t>105042-001</t>
  </si>
  <si>
    <t>XVG CATHETER, US</t>
  </si>
  <si>
    <t>0 0616258 00384 9</t>
  </si>
  <si>
    <t>08714729889212</t>
  </si>
  <si>
    <t>ÍÊ!(gO=x|,1Î</t>
  </si>
  <si>
    <t>105042-002</t>
  </si>
  <si>
    <t>XVG CATHETER w/CD IFU, OUS</t>
  </si>
  <si>
    <t>0 0616258 00590 4</t>
  </si>
  <si>
    <t>08714729889229</t>
  </si>
  <si>
    <t>ÍÊ!(gO=x|=cÎ</t>
  </si>
  <si>
    <t>105042-003</t>
  </si>
  <si>
    <t>XVG CATHETER, Canada</t>
  </si>
  <si>
    <t xml:space="preserve"> 0 0616258 00591 1</t>
  </si>
  <si>
    <t>08714729889236</t>
  </si>
  <si>
    <t>ÍÊ!(gO=x|D;Î</t>
  </si>
  <si>
    <t>105042-004</t>
  </si>
  <si>
    <t>XVG CATHETER, EU</t>
  </si>
  <si>
    <t>0 0616258 00592 8</t>
  </si>
  <si>
    <t>08714729889243</t>
  </si>
  <si>
    <t>ÍÊ!(gO=x|KzÎ</t>
  </si>
  <si>
    <t>105042-005</t>
  </si>
  <si>
    <t>XVG CATHETER, China</t>
  </si>
  <si>
    <t>0 0616258 00593 5</t>
  </si>
  <si>
    <t>08714729889250</t>
  </si>
  <si>
    <t>ÍÊ!(gO=x|RRÎ</t>
  </si>
  <si>
    <t>105042-006</t>
  </si>
  <si>
    <t>XVG CATHETER, Brazil</t>
  </si>
  <si>
    <t>0 0616258 00594 2</t>
  </si>
  <si>
    <t>08714729889267</t>
  </si>
  <si>
    <t>ÍÊ!(gO=x|cÈÎ</t>
  </si>
  <si>
    <t>106553-001</t>
  </si>
  <si>
    <t>SPIROFLEX CATHETER, US</t>
  </si>
  <si>
    <t>0 0616258 00388 7</t>
  </si>
  <si>
    <t>08714729889380</t>
  </si>
  <si>
    <t>ÍÊ!(gO=x}p3Î</t>
  </si>
  <si>
    <t>106553-002</t>
  </si>
  <si>
    <t>SPIROFLEX CATHETER w/CD IFU, OUS</t>
  </si>
  <si>
    <t>0 0616258 00595 9</t>
  </si>
  <si>
    <t>08714729889397</t>
  </si>
  <si>
    <t>ÍÊ!(gO=x}ÅeÎ</t>
  </si>
  <si>
    <t>106553-003</t>
  </si>
  <si>
    <t>SPIROFLEX CATHETER, Canada</t>
  </si>
  <si>
    <t>0 0616258 00591 1</t>
  </si>
  <si>
    <t>08714729889403</t>
  </si>
  <si>
    <t>ÍÊ!(gO=x~#WÎ</t>
  </si>
  <si>
    <t>106553-004</t>
  </si>
  <si>
    <t>SPIROFLEX CATHETER, EU</t>
  </si>
  <si>
    <t xml:space="preserve"> 0 0616258 00592 8</t>
  </si>
  <si>
    <t>08714729889410</t>
  </si>
  <si>
    <t>ÍÊ!(gO=x~*/Î</t>
  </si>
  <si>
    <t>106553-005</t>
  </si>
  <si>
    <t>SPIROFLEX CATHETER, China</t>
  </si>
  <si>
    <t>0 0616258 00598 0</t>
  </si>
  <si>
    <t>08714729889427</t>
  </si>
  <si>
    <t>ÍÊ!(gO=x~;aÎ</t>
  </si>
  <si>
    <t>106553-006</t>
  </si>
  <si>
    <t>SPIROFLEX CATHETER, Brazil</t>
  </si>
  <si>
    <t>0 0616258 00599 7</t>
  </si>
  <si>
    <t>08714729889434</t>
  </si>
  <si>
    <t>ÍÊ!(gO=x~B9Î</t>
  </si>
  <si>
    <t>106608-001</t>
  </si>
  <si>
    <t>SPIROFLEX VG CATHETER, US</t>
  </si>
  <si>
    <t>0 0616258 00385 6</t>
  </si>
  <si>
    <t>08714729889441</t>
  </si>
  <si>
    <t>ÍÊ!(gO=x~IxÎ</t>
  </si>
  <si>
    <t>106608-002</t>
  </si>
  <si>
    <t>SPIROFLEX VG CATHETER w/CD IFU, OUS</t>
  </si>
  <si>
    <t>0 0616258 00605 5</t>
  </si>
  <si>
    <t>08714729889458</t>
  </si>
  <si>
    <t>ÍÊ!(gO=x~ZCÎ</t>
  </si>
  <si>
    <t>106608-003</t>
  </si>
  <si>
    <t>SPIROFLEX VG CATHETER, Canada</t>
  </si>
  <si>
    <t>0 0616258 00606 2</t>
  </si>
  <si>
    <t>08714729889465</t>
  </si>
  <si>
    <t>ÍÊ!(gO=x~aÆÎ</t>
  </si>
  <si>
    <t>106608-004</t>
  </si>
  <si>
    <t>SPIROFLEX VG CATHETER, EU</t>
  </si>
  <si>
    <t>0 0616258 00607 9</t>
  </si>
  <si>
    <t>08714729889472</t>
  </si>
  <si>
    <t>ÍÊ!(gO=x~hZÎ</t>
  </si>
  <si>
    <t>106608-005</t>
  </si>
  <si>
    <t>SPIROFLEX VG CATHETER, China</t>
  </si>
  <si>
    <t>0 0616258 00608 6</t>
  </si>
  <si>
    <t>08714729889489</t>
  </si>
  <si>
    <t>ÍÊ!(gO=x~y%Î</t>
  </si>
  <si>
    <t>106608-006</t>
  </si>
  <si>
    <t>SPIROFLEX VG CATHETER, Brazil</t>
  </si>
  <si>
    <t>0 0616258 00609 3</t>
  </si>
  <si>
    <t>08714729889496</t>
  </si>
  <si>
    <t>ÍÊ!(gO=x~ÄdÎ</t>
  </si>
  <si>
    <t>107171-001</t>
  </si>
  <si>
    <t>PE CATHETER, US</t>
  </si>
  <si>
    <t>0 0616258 00393 1</t>
  </si>
  <si>
    <t>08714729889502</t>
  </si>
  <si>
    <t>ÍÊ!(gO=xÃ"VÎ</t>
  </si>
  <si>
    <t>107171-002</t>
  </si>
  <si>
    <t>PE CATHETER, OUS</t>
  </si>
  <si>
    <t>0 0616258 00625 3</t>
  </si>
  <si>
    <t>08714729889519</t>
  </si>
  <si>
    <t>ÍÊ!(gO=xÃ3!Î</t>
  </si>
  <si>
    <t>107171-003</t>
  </si>
  <si>
    <t>PE CATHETER, EU</t>
  </si>
  <si>
    <t>0 0616258 00626 0</t>
  </si>
  <si>
    <t>08714729889526</t>
  </si>
  <si>
    <t>ÍÊ!(gO=xÃ:`Î</t>
  </si>
  <si>
    <t>MANUAL ASPIRATION</t>
  </si>
  <si>
    <t>109400-001</t>
  </si>
  <si>
    <t>FETCH2 CATHETER, US</t>
  </si>
  <si>
    <t>0 0616258 00395 5</t>
  </si>
  <si>
    <t>08714729889533</t>
  </si>
  <si>
    <t>ÍÊ!(gO=xÃA8Î</t>
  </si>
  <si>
    <t>109400-002</t>
  </si>
  <si>
    <t>FETCH2 CATHETER, OUS</t>
  </si>
  <si>
    <t>0 0616258 00582 9</t>
  </si>
  <si>
    <t>08714729889540</t>
  </si>
  <si>
    <t>ÍÊ!(gO=xÃHwÎ</t>
  </si>
  <si>
    <t>109400-003</t>
  </si>
  <si>
    <t>FETCH2 CATHETER, Canada</t>
  </si>
  <si>
    <t>0 0616258 00583 6</t>
  </si>
  <si>
    <t>08714729889557</t>
  </si>
  <si>
    <t>ÍÊ!(gO=xÃYBÎ</t>
  </si>
  <si>
    <t>109400-004</t>
  </si>
  <si>
    <t>FETCH2 CATHETER, Japan</t>
  </si>
  <si>
    <t>0 0616258 00584 3</t>
  </si>
  <si>
    <t>08714729889564</t>
  </si>
  <si>
    <t>ÍÊ!(gO=xÃ`ÅÎ</t>
  </si>
  <si>
    <t>109400-005</t>
  </si>
  <si>
    <t>FETCH2 CATHETER, EU</t>
  </si>
  <si>
    <t>0 0616258 00758 8</t>
  </si>
  <si>
    <t>08714729889571</t>
  </si>
  <si>
    <t>ÍÊ!(gO=xÃgYÎ</t>
  </si>
  <si>
    <t>109400-007</t>
  </si>
  <si>
    <t>FETCH2 CATHETER, Brazil</t>
  </si>
  <si>
    <t>0 0616258 00759 5</t>
  </si>
  <si>
    <t>08714729889588</t>
  </si>
  <si>
    <t>ÍÊ!(gO=xÃx$Î</t>
  </si>
  <si>
    <t>109676-001</t>
  </si>
  <si>
    <t>SOLENT PROXI CATHETER, US</t>
  </si>
  <si>
    <t xml:space="preserve"> 0 0616258 00391 7</t>
  </si>
  <si>
    <t>08714729889595</t>
  </si>
  <si>
    <t>ÍÊ!(gO=xÃÃcÎ</t>
  </si>
  <si>
    <t>109676-002</t>
  </si>
  <si>
    <t>SOLENT PROXI CATHETER w/CD IFU, OUS</t>
  </si>
  <si>
    <t>0 0616258 00615 4</t>
  </si>
  <si>
    <t>08714729889601</t>
  </si>
  <si>
    <t>ÍÊ!(gO=xÄ!UÎ</t>
  </si>
  <si>
    <t>109676-003</t>
  </si>
  <si>
    <t>SOLENT PROXI CATHETER, Aus/Kor</t>
  </si>
  <si>
    <t>0 0616258 00616 1</t>
  </si>
  <si>
    <t>08714729889618</t>
  </si>
  <si>
    <t>ÍÊ!(gO=xÄ2ÂÎ</t>
  </si>
  <si>
    <t>109676-004</t>
  </si>
  <si>
    <t>SOLENT PROXI CATHETER, EU</t>
  </si>
  <si>
    <t>0 0616258 00617 8</t>
  </si>
  <si>
    <t>08714729889625</t>
  </si>
  <si>
    <t>ÍÊ!(gO=xÄ9_Î</t>
  </si>
  <si>
    <t>109676-005</t>
  </si>
  <si>
    <t>SOLENT PROXI CATHETER, Brazil</t>
  </si>
  <si>
    <t>0 0616258 00618 5</t>
  </si>
  <si>
    <t>08714729889632</t>
  </si>
  <si>
    <t>ÍÊ!(gO=xÄ@7Î</t>
  </si>
  <si>
    <t>109676-006</t>
  </si>
  <si>
    <t>SOLENT PROXI CATHETER, Canada</t>
  </si>
  <si>
    <t>0 0616258 00732 8</t>
  </si>
  <si>
    <t>08714729889649</t>
  </si>
  <si>
    <t>ÍÊ!(gO=xÄQiÎ</t>
  </si>
  <si>
    <t>109676-007</t>
  </si>
  <si>
    <t>SOLENT PROXI CATHETER, China</t>
  </si>
  <si>
    <t>0 0616258 00733 5</t>
  </si>
  <si>
    <t>08714729889656</t>
  </si>
  <si>
    <t>ÍÊ!(gO=xÄXAÎ</t>
  </si>
  <si>
    <t>109681-001</t>
  </si>
  <si>
    <t>SOLENT OMNI CATHETER, US</t>
  </si>
  <si>
    <t>0 0616258 00392 4</t>
  </si>
  <si>
    <t>08714729889663</t>
  </si>
  <si>
    <t>ÍÊ!(gO=xÄ_ÄÎ</t>
  </si>
  <si>
    <t>109681-002</t>
  </si>
  <si>
    <t>SOLENT OMNI CATHETER w/CD IFU, OUS</t>
  </si>
  <si>
    <t>0 0616258 00610 9</t>
  </si>
  <si>
    <t>08714729889670</t>
  </si>
  <si>
    <t>ÍÊ!(gO=xÄfXÎ</t>
  </si>
  <si>
    <t>109681-003</t>
  </si>
  <si>
    <t>SOLENT OMNI CATHETER, Aus/Kor</t>
  </si>
  <si>
    <t>0 0616258 00611 6</t>
  </si>
  <si>
    <t>08714729889687</t>
  </si>
  <si>
    <t>ÍÊ!(gO=xÄw#Î</t>
  </si>
  <si>
    <t>109681-004</t>
  </si>
  <si>
    <t>SOLENT OMNI CATHETER, EU</t>
  </si>
  <si>
    <t>0 0616258 00612 3</t>
  </si>
  <si>
    <t>08714729889694</t>
  </si>
  <si>
    <t>ÍÊ!(gO=xÄ~bÎ</t>
  </si>
  <si>
    <t>109681-005</t>
  </si>
  <si>
    <t>SOLENT OMNI CATHETER, Brazil</t>
  </si>
  <si>
    <t>0 0616258 00613 0</t>
  </si>
  <si>
    <t>08714729889700</t>
  </si>
  <si>
    <t>ÍÊ!(gO=xÅÂTÎ</t>
  </si>
  <si>
    <t>109681-006</t>
  </si>
  <si>
    <t>SOLENT OMNI CATHETER, Canada</t>
  </si>
  <si>
    <t>0 0616258 00614 7</t>
  </si>
  <si>
    <t>08714729889717</t>
  </si>
  <si>
    <t>ÍÊ!(gO=xÅ1ÊÎ</t>
  </si>
  <si>
    <t>109681-007</t>
  </si>
  <si>
    <t>SOLENT OMNI CATHETER, China</t>
  </si>
  <si>
    <t>0 0616258 00731 1</t>
  </si>
  <si>
    <t>08714729889724</t>
  </si>
  <si>
    <t>ÍÊ!(gO=xÅ8^Î</t>
  </si>
  <si>
    <t>111303-001</t>
  </si>
  <si>
    <t>SOLENT DISTA CATHETER, US</t>
  </si>
  <si>
    <t>0 0616258 00508 9</t>
  </si>
  <si>
    <t>08714729889731</t>
  </si>
  <si>
    <t>ÍÊ!(gO=xÅ?6Î</t>
  </si>
  <si>
    <t>111303-002</t>
  </si>
  <si>
    <t>SOLENT DISTA CATHETER, OUS</t>
  </si>
  <si>
    <t>0 0616258 00619 2</t>
  </si>
  <si>
    <t>08714729889748</t>
  </si>
  <si>
    <t>ÍÊ!(gO=xÅPhÎ</t>
  </si>
  <si>
    <t>111303-003</t>
  </si>
  <si>
    <t>SOLENT DISTA CATHETER, EU</t>
  </si>
  <si>
    <t>0 0616258 00620 8</t>
  </si>
  <si>
    <t>08714729889755</t>
  </si>
  <si>
    <t>ÍÊ!(gO=xÅW@Î</t>
  </si>
  <si>
    <t>111303-004</t>
  </si>
  <si>
    <t>SOLENT DISTA CATHETER, Canada</t>
  </si>
  <si>
    <t>0 0616258 00621 5</t>
  </si>
  <si>
    <t>08714729889762</t>
  </si>
  <si>
    <t>ÍÊ!(gO=xÅ^ÃÎ</t>
  </si>
  <si>
    <t>111303-005</t>
  </si>
  <si>
    <t>SOLENT DISTA CATHETER, Brazil</t>
  </si>
  <si>
    <t>0 0616258 00760 1</t>
  </si>
  <si>
    <t>08714729889779</t>
  </si>
  <si>
    <t>ÍÊ!(gO=xÅoJÎ</t>
  </si>
  <si>
    <t>111304-001</t>
  </si>
  <si>
    <t>DISTA FLEX CATHETER, US</t>
  </si>
  <si>
    <t>0 0616258 00509 6</t>
  </si>
  <si>
    <t>08714729889786</t>
  </si>
  <si>
    <t>ÍÊ!(gO=xÅv"Î</t>
  </si>
  <si>
    <t>111304-002</t>
  </si>
  <si>
    <t>DISTA FLEX CATHETER w/CD IFU, OUS</t>
  </si>
  <si>
    <t>0 0616258 00622 2</t>
  </si>
  <si>
    <t>08714729889793</t>
  </si>
  <si>
    <t>ÍÊ!(gO=xÅ}aÎ</t>
  </si>
  <si>
    <t>111304-003</t>
  </si>
  <si>
    <t>DISTA FLEX CATHETER, EU</t>
  </si>
  <si>
    <t>0 0616258 00623 9</t>
  </si>
  <si>
    <t>08714729889809</t>
  </si>
  <si>
    <t>ÍÊ!(gO=xÆ)FÎ</t>
  </si>
  <si>
    <t>111304-004</t>
  </si>
  <si>
    <t>DISTA FLEX CATHETER, Canada</t>
  </si>
  <si>
    <t>0 0616258 00624 6</t>
  </si>
  <si>
    <t>08714729889816</t>
  </si>
  <si>
    <t>ÍÊ!(gO=xÆ0ÉÎ</t>
  </si>
  <si>
    <t>111304-005</t>
  </si>
  <si>
    <t>DISTA FLEX CATHETER, Brazil</t>
  </si>
  <si>
    <t>0 0616258 00761 8</t>
  </si>
  <si>
    <t>08714729889823</t>
  </si>
  <si>
    <t>ÍÊ!(gO=xÆ7]Î</t>
  </si>
  <si>
    <t>112260-001</t>
  </si>
  <si>
    <t>JETSTREAM SC CATHETER, 1.6MM, US</t>
  </si>
  <si>
    <t>0 0616258 00512 6</t>
  </si>
  <si>
    <t>08714729889830</t>
  </si>
  <si>
    <t>ÍÊ!(gO=xÆ&gt;5Î</t>
  </si>
  <si>
    <t>112260-002</t>
  </si>
  <si>
    <t>JETSTREAM SC CATHETER, 1.6MM, OUS</t>
  </si>
  <si>
    <t>0 0616258 00631 4</t>
  </si>
  <si>
    <t>08714729889847</t>
  </si>
  <si>
    <t>ÍÊ!(gO=xÆOgÎ</t>
  </si>
  <si>
    <t>112260-003</t>
  </si>
  <si>
    <t>JETSTREAM SC CATHETER, 1.6MM, EU</t>
  </si>
  <si>
    <t>0 0616258 00764 9</t>
  </si>
  <si>
    <t>08714729889854</t>
  </si>
  <si>
    <t>ÍÊ!(gO=xÆV?Î</t>
  </si>
  <si>
    <t>112262-001</t>
  </si>
  <si>
    <t>JETSTREAM SC CATHETER, 1.85MM, US</t>
  </si>
  <si>
    <t>0 0616258 00513 3</t>
  </si>
  <si>
    <t>08714729889861</t>
  </si>
  <si>
    <t>ÍÊ!(gO=xÆ]~Î</t>
  </si>
  <si>
    <t>112262-002</t>
  </si>
  <si>
    <t>JETSTREAM SC CATHETER, 1.85MM, OUS</t>
  </si>
  <si>
    <t>0 0616258 00632 1</t>
  </si>
  <si>
    <t>08714729889878</t>
  </si>
  <si>
    <t>ÍÊ!(gO=xÆnIÎ</t>
  </si>
  <si>
    <t>112262-003</t>
  </si>
  <si>
    <t>JETSTREAM SC CATHETER, 1.85MM, EU</t>
  </si>
  <si>
    <t>0 0616258 00765 6</t>
  </si>
  <si>
    <t>08714729889885</t>
  </si>
  <si>
    <t>ÍÊ!(gO=xÆu!Î</t>
  </si>
  <si>
    <t>112264-001</t>
  </si>
  <si>
    <t>JETSTREAM XC CATHETER, 2.1MM, US</t>
  </si>
  <si>
    <t>0 0616258 00514 0</t>
  </si>
  <si>
    <t>08714729889892</t>
  </si>
  <si>
    <t>ÍÊ!(gO=xÆ|`Î</t>
  </si>
  <si>
    <t>112264-002</t>
  </si>
  <si>
    <t>JETSTREAM XC CATHETER, 2.1MM, OUS</t>
  </si>
  <si>
    <t>0 0616258 00629 1</t>
  </si>
  <si>
    <t>08714729889908</t>
  </si>
  <si>
    <t>ÍÊ!(gO=xÇ(EÎ</t>
  </si>
  <si>
    <t>112264-003</t>
  </si>
  <si>
    <t>JETSTREAM XC CATHETER, 2.1MM, EU</t>
  </si>
  <si>
    <t>0 0616258 00762 5</t>
  </si>
  <si>
    <t>08714729889915</t>
  </si>
  <si>
    <t>ÍÊ!(gO=xÇ/ÈÎ</t>
  </si>
  <si>
    <t>112266-001</t>
  </si>
  <si>
    <t>JETSTREAM XC CATHETER, 2.4MM, US</t>
  </si>
  <si>
    <t xml:space="preserve"> 0 0616258 00515 7</t>
  </si>
  <si>
    <t>08714729889922</t>
  </si>
  <si>
    <t>ÍÊ!(gO=xÇ6\Î</t>
  </si>
  <si>
    <t>112266-002</t>
  </si>
  <si>
    <t>JETSTREAM XC CATHETER, 2.4MM, OUS</t>
  </si>
  <si>
    <t>0 0616258 00630 7</t>
  </si>
  <si>
    <t>08714729889939</t>
  </si>
  <si>
    <t>ÍÊ!(gO=xÇG'Î</t>
  </si>
  <si>
    <t>112266-003</t>
  </si>
  <si>
    <t>JETSTREAM XC CATHETER, 2.4MM, EU</t>
  </si>
  <si>
    <t>0 0616258 00763 2</t>
  </si>
  <si>
    <t>08714729889946</t>
  </si>
  <si>
    <t>ÍÊ!(gO=xÇNfÎ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</si>
</sst>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IDAutomationC128S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workbookViewId="0">
      <selection activeCell="A2" sqref="A2"/>
    </sheetView>
  </sheetViews>
  <sheetFormatPr defaultRowHeight="15" x14ac:dyDescent="0.25"/>
  <cols>
    <col min="1" max="1" width="24" bestFit="1" customWidth="1"/>
    <col min="2" max="2" width="20.42578125" bestFit="1" customWidth="1"/>
    <col min="3" max="3" width="14.140625" customWidth="1"/>
    <col min="4" max="4" width="41.85546875" customWidth="1"/>
    <col min="5" max="5" width="20" customWidth="1"/>
    <col min="6" max="6" width="17.85546875" customWidth="1"/>
    <col min="7" max="7" width="24" customWidth="1"/>
    <col min="8" max="8" width="43.42578125" customWidth="1"/>
  </cols>
  <sheetData>
    <row r="1" spans="1:8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1" t="s">
        <v>6</v>
      </c>
      <c r="H1" s="1" t="s">
        <v>7</v>
      </c>
    </row>
    <row r="2" spans="1:8" ht="52.5" x14ac:dyDescent="0.25">
      <c r="A2" s="4" t="s">
        <v>8</v>
      </c>
      <c r="B2" s="4" t="s">
        <v>9</v>
      </c>
      <c r="C2" s="5" t="s">
        <v>10</v>
      </c>
      <c r="D2" s="5" t="s">
        <v>11</v>
      </c>
      <c r="E2" s="6" t="s">
        <v>12</v>
      </c>
      <c r="F2" s="7" t="s">
        <v>13</v>
      </c>
      <c r="G2" s="8" t="s">
        <v>14</v>
      </c>
      <c r="H2" s="9" t="s">
        <v>15</v>
      </c>
    </row>
    <row r="3" spans="1:8" ht="52.5" x14ac:dyDescent="1.65">
      <c r="A3" s="10" t="s">
        <v>8</v>
      </c>
      <c r="B3" s="10" t="s">
        <v>9</v>
      </c>
      <c r="C3" s="10" t="s">
        <v>16</v>
      </c>
      <c r="D3" s="10" t="s">
        <v>17</v>
      </c>
      <c r="E3" s="11" t="s">
        <v>18</v>
      </c>
      <c r="F3" s="10" t="s">
        <v>19</v>
      </c>
      <c r="G3" s="12" t="str">
        <f t="shared" ref="G3:G66" si="0">CONCATENATE("(01)",F3)</f>
        <v>(01)08714729888789</v>
      </c>
      <c r="H3" s="13" t="s">
        <v>20</v>
      </c>
    </row>
    <row r="4" spans="1:8" ht="52.5" x14ac:dyDescent="1.65">
      <c r="A4" s="10" t="s">
        <v>8</v>
      </c>
      <c r="B4" s="10" t="s">
        <v>21</v>
      </c>
      <c r="C4" s="10" t="s">
        <v>22</v>
      </c>
      <c r="D4" s="10" t="s">
        <v>23</v>
      </c>
      <c r="E4" s="11" t="s">
        <v>12</v>
      </c>
      <c r="F4" s="10" t="s">
        <v>24</v>
      </c>
      <c r="G4" s="12" t="str">
        <f t="shared" si="0"/>
        <v>(01)08714729888949</v>
      </c>
      <c r="H4" s="13" t="s">
        <v>25</v>
      </c>
    </row>
    <row r="5" spans="1:8" ht="52.5" x14ac:dyDescent="1.65">
      <c r="A5" s="10" t="s">
        <v>8</v>
      </c>
      <c r="B5" s="10" t="s">
        <v>21</v>
      </c>
      <c r="C5" s="10" t="s">
        <v>26</v>
      </c>
      <c r="D5" s="10" t="s">
        <v>27</v>
      </c>
      <c r="E5" s="11" t="s">
        <v>12</v>
      </c>
      <c r="F5" s="10" t="s">
        <v>28</v>
      </c>
      <c r="G5" s="12" t="str">
        <f t="shared" si="0"/>
        <v>(01)08714729888956</v>
      </c>
      <c r="H5" s="13" t="s">
        <v>29</v>
      </c>
    </row>
    <row r="6" spans="1:8" ht="52.5" x14ac:dyDescent="1.65">
      <c r="A6" s="10" t="s">
        <v>8</v>
      </c>
      <c r="B6" s="10" t="s">
        <v>21</v>
      </c>
      <c r="C6" s="10" t="s">
        <v>30</v>
      </c>
      <c r="D6" s="10" t="s">
        <v>31</v>
      </c>
      <c r="E6" s="11" t="s">
        <v>12</v>
      </c>
      <c r="F6" s="10" t="s">
        <v>32</v>
      </c>
      <c r="G6" s="12" t="str">
        <f t="shared" si="0"/>
        <v>(01)08714729888963</v>
      </c>
      <c r="H6" s="13" t="s">
        <v>33</v>
      </c>
    </row>
    <row r="7" spans="1:8" ht="52.5" x14ac:dyDescent="1.65">
      <c r="A7" s="10" t="s">
        <v>8</v>
      </c>
      <c r="B7" s="10" t="s">
        <v>21</v>
      </c>
      <c r="C7" s="10" t="s">
        <v>34</v>
      </c>
      <c r="D7" s="10" t="s">
        <v>35</v>
      </c>
      <c r="E7" s="11" t="s">
        <v>12</v>
      </c>
      <c r="F7" s="10" t="s">
        <v>36</v>
      </c>
      <c r="G7" s="12" t="str">
        <f t="shared" si="0"/>
        <v>(01)08714729888970</v>
      </c>
      <c r="H7" s="13" t="s">
        <v>37</v>
      </c>
    </row>
    <row r="8" spans="1:8" ht="52.5" x14ac:dyDescent="1.65">
      <c r="A8" s="10" t="s">
        <v>8</v>
      </c>
      <c r="B8" s="10" t="s">
        <v>21</v>
      </c>
      <c r="C8" s="10" t="s">
        <v>38</v>
      </c>
      <c r="D8" s="10" t="s">
        <v>39</v>
      </c>
      <c r="E8" s="11" t="s">
        <v>12</v>
      </c>
      <c r="F8" s="10" t="s">
        <v>40</v>
      </c>
      <c r="G8" s="12" t="str">
        <f t="shared" si="0"/>
        <v>(01)08714729888987</v>
      </c>
      <c r="H8" s="13" t="s">
        <v>41</v>
      </c>
    </row>
    <row r="9" spans="1:8" ht="52.5" x14ac:dyDescent="1.65">
      <c r="A9" s="10" t="s">
        <v>8</v>
      </c>
      <c r="B9" s="10" t="s">
        <v>21</v>
      </c>
      <c r="C9" s="10" t="s">
        <v>42</v>
      </c>
      <c r="D9" s="10" t="s">
        <v>43</v>
      </c>
      <c r="E9" s="11" t="s">
        <v>12</v>
      </c>
      <c r="F9" s="10" t="s">
        <v>44</v>
      </c>
      <c r="G9" s="12" t="str">
        <f t="shared" si="0"/>
        <v>(01)08714729888994</v>
      </c>
      <c r="H9" s="13" t="s">
        <v>45</v>
      </c>
    </row>
    <row r="10" spans="1:8" ht="52.5" x14ac:dyDescent="1.65">
      <c r="A10" s="10" t="s">
        <v>8</v>
      </c>
      <c r="B10" s="10" t="s">
        <v>21</v>
      </c>
      <c r="C10" s="10" t="s">
        <v>46</v>
      </c>
      <c r="D10" s="10" t="s">
        <v>47</v>
      </c>
      <c r="E10" s="11" t="s">
        <v>12</v>
      </c>
      <c r="F10" s="10" t="s">
        <v>48</v>
      </c>
      <c r="G10" s="12" t="str">
        <f t="shared" si="0"/>
        <v>(01)08714729889007</v>
      </c>
      <c r="H10" s="13" t="s">
        <v>49</v>
      </c>
    </row>
    <row r="11" spans="1:8" ht="52.5" x14ac:dyDescent="1.65">
      <c r="A11" s="10" t="s">
        <v>8</v>
      </c>
      <c r="B11" s="10" t="s">
        <v>21</v>
      </c>
      <c r="C11" s="10" t="s">
        <v>50</v>
      </c>
      <c r="D11" s="10" t="s">
        <v>51</v>
      </c>
      <c r="E11" s="11" t="s">
        <v>12</v>
      </c>
      <c r="F11" s="10" t="s">
        <v>52</v>
      </c>
      <c r="G11" s="12" t="str">
        <f t="shared" si="0"/>
        <v>(01)08714729889014</v>
      </c>
      <c r="H11" s="13" t="s">
        <v>53</v>
      </c>
    </row>
    <row r="12" spans="1:8" ht="52.5" x14ac:dyDescent="1.65">
      <c r="A12" s="10" t="s">
        <v>8</v>
      </c>
      <c r="B12" s="10" t="s">
        <v>21</v>
      </c>
      <c r="C12" s="10" t="s">
        <v>54</v>
      </c>
      <c r="D12" s="10" t="s">
        <v>55</v>
      </c>
      <c r="E12" s="11" t="s">
        <v>12</v>
      </c>
      <c r="F12" s="10" t="s">
        <v>56</v>
      </c>
      <c r="G12" s="12" t="str">
        <f t="shared" si="0"/>
        <v>(01)08714729889021</v>
      </c>
      <c r="H12" s="13" t="s">
        <v>57</v>
      </c>
    </row>
    <row r="13" spans="1:8" ht="52.5" x14ac:dyDescent="1.65">
      <c r="A13" s="10" t="s">
        <v>8</v>
      </c>
      <c r="B13" s="10" t="s">
        <v>21</v>
      </c>
      <c r="C13" s="10" t="s">
        <v>58</v>
      </c>
      <c r="D13" s="10" t="s">
        <v>59</v>
      </c>
      <c r="E13" s="11" t="s">
        <v>12</v>
      </c>
      <c r="F13" s="10" t="s">
        <v>60</v>
      </c>
      <c r="G13" s="12" t="str">
        <f t="shared" si="0"/>
        <v>(01)08714729889038</v>
      </c>
      <c r="H13" s="13" t="s">
        <v>61</v>
      </c>
    </row>
    <row r="14" spans="1:8" ht="52.5" x14ac:dyDescent="1.65">
      <c r="A14" s="10" t="s">
        <v>8</v>
      </c>
      <c r="B14" s="10" t="s">
        <v>21</v>
      </c>
      <c r="C14" s="10" t="s">
        <v>62</v>
      </c>
      <c r="D14" s="10" t="s">
        <v>63</v>
      </c>
      <c r="E14" s="11" t="s">
        <v>64</v>
      </c>
      <c r="F14" s="10" t="s">
        <v>65</v>
      </c>
      <c r="G14" s="12" t="str">
        <f t="shared" si="0"/>
        <v>(01)08714729889045</v>
      </c>
      <c r="H14" s="13" t="s">
        <v>66</v>
      </c>
    </row>
    <row r="15" spans="1:8" ht="52.5" x14ac:dyDescent="1.65">
      <c r="A15" s="10" t="s">
        <v>8</v>
      </c>
      <c r="B15" s="10" t="s">
        <v>21</v>
      </c>
      <c r="C15" s="10" t="s">
        <v>67</v>
      </c>
      <c r="D15" s="10" t="s">
        <v>68</v>
      </c>
      <c r="E15" s="11" t="s">
        <v>69</v>
      </c>
      <c r="F15" s="10" t="s">
        <v>70</v>
      </c>
      <c r="G15" s="12" t="str">
        <f t="shared" si="0"/>
        <v>(01)08714729889052</v>
      </c>
      <c r="H15" s="13" t="s">
        <v>71</v>
      </c>
    </row>
    <row r="16" spans="1:8" ht="52.5" x14ac:dyDescent="1.65">
      <c r="A16" s="10" t="s">
        <v>8</v>
      </c>
      <c r="B16" s="10" t="s">
        <v>21</v>
      </c>
      <c r="C16" s="10" t="s">
        <v>72</v>
      </c>
      <c r="D16" s="10" t="s">
        <v>73</v>
      </c>
      <c r="E16" s="11" t="s">
        <v>74</v>
      </c>
      <c r="F16" s="10" t="s">
        <v>75</v>
      </c>
      <c r="G16" s="12" t="str">
        <f t="shared" si="0"/>
        <v>(01)08714729889069</v>
      </c>
      <c r="H16" s="13" t="s">
        <v>76</v>
      </c>
    </row>
    <row r="17" spans="1:8" ht="52.5" x14ac:dyDescent="1.65">
      <c r="A17" s="10" t="s">
        <v>8</v>
      </c>
      <c r="B17" s="10" t="s">
        <v>21</v>
      </c>
      <c r="C17" s="10" t="s">
        <v>77</v>
      </c>
      <c r="D17" s="10" t="s">
        <v>78</v>
      </c>
      <c r="E17" s="11" t="s">
        <v>79</v>
      </c>
      <c r="F17" s="10" t="s">
        <v>80</v>
      </c>
      <c r="G17" s="12" t="str">
        <f t="shared" si="0"/>
        <v>(01)08714729889076</v>
      </c>
      <c r="H17" s="13" t="s">
        <v>81</v>
      </c>
    </row>
    <row r="18" spans="1:8" ht="52.5" x14ac:dyDescent="1.65">
      <c r="A18" s="10" t="s">
        <v>8</v>
      </c>
      <c r="B18" s="10" t="s">
        <v>21</v>
      </c>
      <c r="C18" s="10" t="s">
        <v>82</v>
      </c>
      <c r="D18" s="10" t="s">
        <v>83</v>
      </c>
      <c r="E18" s="11" t="s">
        <v>84</v>
      </c>
      <c r="F18" s="10" t="s">
        <v>85</v>
      </c>
      <c r="G18" s="12" t="str">
        <f t="shared" si="0"/>
        <v>(01)08714729889083</v>
      </c>
      <c r="H18" s="13" t="s">
        <v>86</v>
      </c>
    </row>
    <row r="19" spans="1:8" ht="52.5" x14ac:dyDescent="1.65">
      <c r="A19" s="10" t="s">
        <v>8</v>
      </c>
      <c r="B19" s="10" t="s">
        <v>21</v>
      </c>
      <c r="C19" s="10" t="s">
        <v>87</v>
      </c>
      <c r="D19" s="10" t="s">
        <v>88</v>
      </c>
      <c r="E19" s="11" t="s">
        <v>89</v>
      </c>
      <c r="F19" s="10" t="s">
        <v>90</v>
      </c>
      <c r="G19" s="12" t="str">
        <f t="shared" si="0"/>
        <v>(01)08714729889090</v>
      </c>
      <c r="H19" s="13" t="s">
        <v>91</v>
      </c>
    </row>
    <row r="20" spans="1:8" ht="52.5" x14ac:dyDescent="1.65">
      <c r="A20" s="10" t="s">
        <v>92</v>
      </c>
      <c r="B20" s="10" t="s">
        <v>93</v>
      </c>
      <c r="C20" s="10" t="s">
        <v>94</v>
      </c>
      <c r="D20" s="10" t="s">
        <v>95</v>
      </c>
      <c r="E20" s="11" t="s">
        <v>96</v>
      </c>
      <c r="F20" s="10" t="s">
        <v>97</v>
      </c>
      <c r="G20" s="12" t="str">
        <f t="shared" si="0"/>
        <v>(01)08714729889151</v>
      </c>
      <c r="H20" s="13" t="s">
        <v>98</v>
      </c>
    </row>
    <row r="21" spans="1:8" ht="52.5" x14ac:dyDescent="1.65">
      <c r="A21" s="10" t="s">
        <v>92</v>
      </c>
      <c r="B21" s="10" t="s">
        <v>93</v>
      </c>
      <c r="C21" s="10" t="s">
        <v>99</v>
      </c>
      <c r="D21" s="10" t="s">
        <v>100</v>
      </c>
      <c r="E21" s="11" t="s">
        <v>101</v>
      </c>
      <c r="F21" s="10" t="s">
        <v>102</v>
      </c>
      <c r="G21" s="12" t="str">
        <f t="shared" si="0"/>
        <v>(01)08714729889168</v>
      </c>
      <c r="H21" s="13" t="s">
        <v>103</v>
      </c>
    </row>
    <row r="22" spans="1:8" ht="52.5" x14ac:dyDescent="1.65">
      <c r="A22" s="10" t="s">
        <v>92</v>
      </c>
      <c r="B22" s="10" t="s">
        <v>93</v>
      </c>
      <c r="C22" s="10" t="s">
        <v>104</v>
      </c>
      <c r="D22" s="10" t="s">
        <v>105</v>
      </c>
      <c r="E22" s="11" t="s">
        <v>106</v>
      </c>
      <c r="F22" s="10" t="s">
        <v>107</v>
      </c>
      <c r="G22" s="12" t="str">
        <f t="shared" si="0"/>
        <v>(01)08714729889175</v>
      </c>
      <c r="H22" s="13" t="s">
        <v>108</v>
      </c>
    </row>
    <row r="23" spans="1:8" ht="52.5" x14ac:dyDescent="1.65">
      <c r="A23" s="10" t="s">
        <v>92</v>
      </c>
      <c r="B23" s="10" t="s">
        <v>93</v>
      </c>
      <c r="C23" s="10" t="s">
        <v>109</v>
      </c>
      <c r="D23" s="10" t="s">
        <v>110</v>
      </c>
      <c r="E23" s="11" t="s">
        <v>111</v>
      </c>
      <c r="F23" s="10" t="s">
        <v>112</v>
      </c>
      <c r="G23" s="12" t="str">
        <f t="shared" si="0"/>
        <v>(01)08714729889182</v>
      </c>
      <c r="H23" s="13" t="s">
        <v>113</v>
      </c>
    </row>
    <row r="24" spans="1:8" ht="52.5" x14ac:dyDescent="1.65">
      <c r="A24" s="10" t="s">
        <v>92</v>
      </c>
      <c r="B24" s="10" t="s">
        <v>93</v>
      </c>
      <c r="C24" s="10" t="s">
        <v>114</v>
      </c>
      <c r="D24" s="10" t="s">
        <v>115</v>
      </c>
      <c r="E24" s="11" t="s">
        <v>116</v>
      </c>
      <c r="F24" s="10" t="s">
        <v>117</v>
      </c>
      <c r="G24" s="12" t="str">
        <f t="shared" si="0"/>
        <v>(01)08714729889199</v>
      </c>
      <c r="H24" s="13" t="s">
        <v>118</v>
      </c>
    </row>
    <row r="25" spans="1:8" ht="52.5" x14ac:dyDescent="1.65">
      <c r="A25" s="10" t="s">
        <v>92</v>
      </c>
      <c r="B25" s="10" t="s">
        <v>93</v>
      </c>
      <c r="C25" s="10" t="s">
        <v>119</v>
      </c>
      <c r="D25" s="10" t="s">
        <v>120</v>
      </c>
      <c r="E25" s="11" t="s">
        <v>121</v>
      </c>
      <c r="F25" s="10" t="s">
        <v>122</v>
      </c>
      <c r="G25" s="12" t="str">
        <f t="shared" si="0"/>
        <v>(01)08714729889205</v>
      </c>
      <c r="H25" s="13" t="s">
        <v>123</v>
      </c>
    </row>
    <row r="26" spans="1:8" ht="52.5" x14ac:dyDescent="1.65">
      <c r="A26" s="10" t="s">
        <v>8</v>
      </c>
      <c r="B26" s="10" t="s">
        <v>21</v>
      </c>
      <c r="C26" s="10" t="s">
        <v>124</v>
      </c>
      <c r="D26" s="10" t="s">
        <v>125</v>
      </c>
      <c r="E26" s="11" t="s">
        <v>126</v>
      </c>
      <c r="F26" s="10" t="s">
        <v>127</v>
      </c>
      <c r="G26" s="12" t="str">
        <f t="shared" si="0"/>
        <v>(01)08714729889212</v>
      </c>
      <c r="H26" s="13" t="s">
        <v>128</v>
      </c>
    </row>
    <row r="27" spans="1:8" ht="52.5" x14ac:dyDescent="1.65">
      <c r="A27" s="10" t="s">
        <v>8</v>
      </c>
      <c r="B27" s="10" t="s">
        <v>21</v>
      </c>
      <c r="C27" s="10" t="s">
        <v>129</v>
      </c>
      <c r="D27" s="10" t="s">
        <v>130</v>
      </c>
      <c r="E27" s="11" t="s">
        <v>131</v>
      </c>
      <c r="F27" s="10" t="s">
        <v>132</v>
      </c>
      <c r="G27" s="12" t="str">
        <f t="shared" si="0"/>
        <v>(01)08714729889229</v>
      </c>
      <c r="H27" s="13" t="s">
        <v>133</v>
      </c>
    </row>
    <row r="28" spans="1:8" ht="52.5" x14ac:dyDescent="1.65">
      <c r="A28" s="10" t="s">
        <v>8</v>
      </c>
      <c r="B28" s="10" t="s">
        <v>21</v>
      </c>
      <c r="C28" s="10" t="s">
        <v>134</v>
      </c>
      <c r="D28" s="10" t="s">
        <v>135</v>
      </c>
      <c r="E28" s="11" t="s">
        <v>136</v>
      </c>
      <c r="F28" s="10" t="s">
        <v>137</v>
      </c>
      <c r="G28" s="12" t="str">
        <f t="shared" si="0"/>
        <v>(01)08714729889236</v>
      </c>
      <c r="H28" s="13" t="s">
        <v>138</v>
      </c>
    </row>
    <row r="29" spans="1:8" ht="52.5" x14ac:dyDescent="1.65">
      <c r="A29" s="10" t="s">
        <v>8</v>
      </c>
      <c r="B29" s="10" t="s">
        <v>21</v>
      </c>
      <c r="C29" s="10" t="s">
        <v>139</v>
      </c>
      <c r="D29" s="10" t="s">
        <v>140</v>
      </c>
      <c r="E29" s="11" t="s">
        <v>141</v>
      </c>
      <c r="F29" s="10" t="s">
        <v>142</v>
      </c>
      <c r="G29" s="12" t="str">
        <f t="shared" si="0"/>
        <v>(01)08714729889243</v>
      </c>
      <c r="H29" s="13" t="s">
        <v>143</v>
      </c>
    </row>
    <row r="30" spans="1:8" ht="52.5" x14ac:dyDescent="1.65">
      <c r="A30" s="10" t="s">
        <v>8</v>
      </c>
      <c r="B30" s="10" t="s">
        <v>21</v>
      </c>
      <c r="C30" s="10" t="s">
        <v>144</v>
      </c>
      <c r="D30" s="10" t="s">
        <v>145</v>
      </c>
      <c r="E30" s="11" t="s">
        <v>146</v>
      </c>
      <c r="F30" s="10" t="s">
        <v>147</v>
      </c>
      <c r="G30" s="12" t="str">
        <f t="shared" si="0"/>
        <v>(01)08714729889250</v>
      </c>
      <c r="H30" s="13" t="s">
        <v>148</v>
      </c>
    </row>
    <row r="31" spans="1:8" ht="52.5" x14ac:dyDescent="1.65">
      <c r="A31" s="10" t="s">
        <v>8</v>
      </c>
      <c r="B31" s="10" t="s">
        <v>21</v>
      </c>
      <c r="C31" s="10" t="s">
        <v>149</v>
      </c>
      <c r="D31" s="10" t="s">
        <v>150</v>
      </c>
      <c r="E31" s="11" t="s">
        <v>151</v>
      </c>
      <c r="F31" s="10" t="s">
        <v>152</v>
      </c>
      <c r="G31" s="12" t="str">
        <f t="shared" si="0"/>
        <v>(01)08714729889267</v>
      </c>
      <c r="H31" s="13" t="s">
        <v>153</v>
      </c>
    </row>
    <row r="32" spans="1:8" ht="52.5" x14ac:dyDescent="1.65">
      <c r="A32" s="10" t="s">
        <v>92</v>
      </c>
      <c r="B32" s="10" t="s">
        <v>93</v>
      </c>
      <c r="C32" s="10" t="s">
        <v>154</v>
      </c>
      <c r="D32" s="10" t="s">
        <v>155</v>
      </c>
      <c r="E32" s="11" t="s">
        <v>156</v>
      </c>
      <c r="F32" s="10" t="s">
        <v>157</v>
      </c>
      <c r="G32" s="12" t="str">
        <f t="shared" si="0"/>
        <v>(01)08714729889380</v>
      </c>
      <c r="H32" s="13" t="s">
        <v>158</v>
      </c>
    </row>
    <row r="33" spans="1:8" ht="52.5" x14ac:dyDescent="1.65">
      <c r="A33" s="10" t="s">
        <v>92</v>
      </c>
      <c r="B33" s="10" t="s">
        <v>93</v>
      </c>
      <c r="C33" s="10" t="s">
        <v>159</v>
      </c>
      <c r="D33" s="10" t="s">
        <v>160</v>
      </c>
      <c r="E33" s="11" t="s">
        <v>161</v>
      </c>
      <c r="F33" s="10" t="s">
        <v>162</v>
      </c>
      <c r="G33" s="12" t="str">
        <f t="shared" si="0"/>
        <v>(01)08714729889397</v>
      </c>
      <c r="H33" s="13" t="s">
        <v>163</v>
      </c>
    </row>
    <row r="34" spans="1:8" ht="52.5" x14ac:dyDescent="1.65">
      <c r="A34" s="10" t="s">
        <v>92</v>
      </c>
      <c r="B34" s="10" t="s">
        <v>93</v>
      </c>
      <c r="C34" s="10" t="s">
        <v>164</v>
      </c>
      <c r="D34" s="10" t="s">
        <v>165</v>
      </c>
      <c r="E34" s="11" t="s">
        <v>166</v>
      </c>
      <c r="F34" s="10" t="s">
        <v>167</v>
      </c>
      <c r="G34" s="12" t="str">
        <f t="shared" si="0"/>
        <v>(01)08714729889403</v>
      </c>
      <c r="H34" s="13" t="s">
        <v>168</v>
      </c>
    </row>
    <row r="35" spans="1:8" ht="52.5" x14ac:dyDescent="1.65">
      <c r="A35" s="10" t="s">
        <v>92</v>
      </c>
      <c r="B35" s="10" t="s">
        <v>93</v>
      </c>
      <c r="C35" s="10" t="s">
        <v>169</v>
      </c>
      <c r="D35" s="10" t="s">
        <v>170</v>
      </c>
      <c r="E35" s="11" t="s">
        <v>171</v>
      </c>
      <c r="F35" s="10" t="s">
        <v>172</v>
      </c>
      <c r="G35" s="12" t="str">
        <f t="shared" si="0"/>
        <v>(01)08714729889410</v>
      </c>
      <c r="H35" s="13" t="s">
        <v>173</v>
      </c>
    </row>
    <row r="36" spans="1:8" ht="52.5" x14ac:dyDescent="1.65">
      <c r="A36" s="10" t="s">
        <v>92</v>
      </c>
      <c r="B36" s="10" t="s">
        <v>93</v>
      </c>
      <c r="C36" s="10" t="s">
        <v>174</v>
      </c>
      <c r="D36" s="10" t="s">
        <v>175</v>
      </c>
      <c r="E36" s="11" t="s">
        <v>176</v>
      </c>
      <c r="F36" s="10" t="s">
        <v>177</v>
      </c>
      <c r="G36" s="12" t="str">
        <f t="shared" si="0"/>
        <v>(01)08714729889427</v>
      </c>
      <c r="H36" s="13" t="s">
        <v>178</v>
      </c>
    </row>
    <row r="37" spans="1:8" ht="52.5" x14ac:dyDescent="1.65">
      <c r="A37" s="10" t="s">
        <v>92</v>
      </c>
      <c r="B37" s="10" t="s">
        <v>93</v>
      </c>
      <c r="C37" s="10" t="s">
        <v>179</v>
      </c>
      <c r="D37" s="10" t="s">
        <v>180</v>
      </c>
      <c r="E37" s="11" t="s">
        <v>181</v>
      </c>
      <c r="F37" s="10" t="s">
        <v>182</v>
      </c>
      <c r="G37" s="12" t="str">
        <f t="shared" si="0"/>
        <v>(01)08714729889434</v>
      </c>
      <c r="H37" s="13" t="s">
        <v>183</v>
      </c>
    </row>
    <row r="38" spans="1:8" ht="52.5" x14ac:dyDescent="1.65">
      <c r="A38" s="10" t="s">
        <v>92</v>
      </c>
      <c r="B38" s="10" t="s">
        <v>93</v>
      </c>
      <c r="C38" s="10" t="s">
        <v>184</v>
      </c>
      <c r="D38" s="10" t="s">
        <v>185</v>
      </c>
      <c r="E38" s="11" t="s">
        <v>186</v>
      </c>
      <c r="F38" s="10" t="s">
        <v>187</v>
      </c>
      <c r="G38" s="12" t="str">
        <f t="shared" si="0"/>
        <v>(01)08714729889441</v>
      </c>
      <c r="H38" s="13" t="s">
        <v>188</v>
      </c>
    </row>
    <row r="39" spans="1:8" ht="52.5" x14ac:dyDescent="1.65">
      <c r="A39" s="10" t="s">
        <v>92</v>
      </c>
      <c r="B39" s="10" t="s">
        <v>93</v>
      </c>
      <c r="C39" s="10" t="s">
        <v>189</v>
      </c>
      <c r="D39" s="10" t="s">
        <v>190</v>
      </c>
      <c r="E39" s="11" t="s">
        <v>191</v>
      </c>
      <c r="F39" s="10" t="s">
        <v>192</v>
      </c>
      <c r="G39" s="12" t="str">
        <f t="shared" si="0"/>
        <v>(01)08714729889458</v>
      </c>
      <c r="H39" s="13" t="s">
        <v>193</v>
      </c>
    </row>
    <row r="40" spans="1:8" ht="52.5" x14ac:dyDescent="1.65">
      <c r="A40" s="10" t="s">
        <v>92</v>
      </c>
      <c r="B40" s="10" t="s">
        <v>93</v>
      </c>
      <c r="C40" s="10" t="s">
        <v>194</v>
      </c>
      <c r="D40" s="10" t="s">
        <v>195</v>
      </c>
      <c r="E40" s="11" t="s">
        <v>196</v>
      </c>
      <c r="F40" s="10" t="s">
        <v>197</v>
      </c>
      <c r="G40" s="12" t="str">
        <f t="shared" si="0"/>
        <v>(01)08714729889465</v>
      </c>
      <c r="H40" s="13" t="s">
        <v>198</v>
      </c>
    </row>
    <row r="41" spans="1:8" ht="52.5" x14ac:dyDescent="1.65">
      <c r="A41" s="10" t="s">
        <v>92</v>
      </c>
      <c r="B41" s="10" t="s">
        <v>93</v>
      </c>
      <c r="C41" s="10" t="s">
        <v>199</v>
      </c>
      <c r="D41" s="10" t="s">
        <v>200</v>
      </c>
      <c r="E41" s="11" t="s">
        <v>201</v>
      </c>
      <c r="F41" s="10" t="s">
        <v>202</v>
      </c>
      <c r="G41" s="12" t="str">
        <f t="shared" si="0"/>
        <v>(01)08714729889472</v>
      </c>
      <c r="H41" s="13" t="s">
        <v>203</v>
      </c>
    </row>
    <row r="42" spans="1:8" ht="52.5" x14ac:dyDescent="1.65">
      <c r="A42" s="10" t="s">
        <v>92</v>
      </c>
      <c r="B42" s="10" t="s">
        <v>93</v>
      </c>
      <c r="C42" s="10" t="s">
        <v>204</v>
      </c>
      <c r="D42" s="10" t="s">
        <v>205</v>
      </c>
      <c r="E42" s="11" t="s">
        <v>206</v>
      </c>
      <c r="F42" s="10" t="s">
        <v>207</v>
      </c>
      <c r="G42" s="12" t="str">
        <f t="shared" si="0"/>
        <v>(01)08714729889489</v>
      </c>
      <c r="H42" s="13" t="s">
        <v>208</v>
      </c>
    </row>
    <row r="43" spans="1:8" ht="52.5" x14ac:dyDescent="1.65">
      <c r="A43" s="10" t="s">
        <v>92</v>
      </c>
      <c r="B43" s="10" t="s">
        <v>93</v>
      </c>
      <c r="C43" s="10" t="s">
        <v>209</v>
      </c>
      <c r="D43" s="10" t="s">
        <v>210</v>
      </c>
      <c r="E43" s="11" t="s">
        <v>211</v>
      </c>
      <c r="F43" s="10" t="s">
        <v>212</v>
      </c>
      <c r="G43" s="12" t="str">
        <f t="shared" si="0"/>
        <v>(01)08714729889496</v>
      </c>
      <c r="H43" s="13" t="s">
        <v>213</v>
      </c>
    </row>
    <row r="44" spans="1:8" ht="52.5" x14ac:dyDescent="1.65">
      <c r="A44" s="10" t="s">
        <v>8</v>
      </c>
      <c r="B44" s="10" t="s">
        <v>21</v>
      </c>
      <c r="C44" s="10" t="s">
        <v>214</v>
      </c>
      <c r="D44" s="10" t="s">
        <v>215</v>
      </c>
      <c r="E44" s="11" t="s">
        <v>216</v>
      </c>
      <c r="F44" s="10" t="s">
        <v>217</v>
      </c>
      <c r="G44" s="12" t="str">
        <f t="shared" si="0"/>
        <v>(01)08714729889502</v>
      </c>
      <c r="H44" s="13" t="s">
        <v>218</v>
      </c>
    </row>
    <row r="45" spans="1:8" ht="52.5" x14ac:dyDescent="1.65">
      <c r="A45" s="10" t="s">
        <v>8</v>
      </c>
      <c r="B45" s="10" t="s">
        <v>21</v>
      </c>
      <c r="C45" s="10" t="s">
        <v>219</v>
      </c>
      <c r="D45" s="10" t="s">
        <v>220</v>
      </c>
      <c r="E45" s="11" t="s">
        <v>221</v>
      </c>
      <c r="F45" s="10" t="s">
        <v>222</v>
      </c>
      <c r="G45" s="12" t="str">
        <f t="shared" si="0"/>
        <v>(01)08714729889519</v>
      </c>
      <c r="H45" s="13" t="s">
        <v>223</v>
      </c>
    </row>
    <row r="46" spans="1:8" ht="52.5" x14ac:dyDescent="1.65">
      <c r="A46" s="10" t="s">
        <v>8</v>
      </c>
      <c r="B46" s="10" t="s">
        <v>21</v>
      </c>
      <c r="C46" s="10" t="s">
        <v>224</v>
      </c>
      <c r="D46" s="10" t="s">
        <v>225</v>
      </c>
      <c r="E46" s="11" t="s">
        <v>226</v>
      </c>
      <c r="F46" s="10" t="s">
        <v>227</v>
      </c>
      <c r="G46" s="12" t="str">
        <f t="shared" si="0"/>
        <v>(01)08714729889526</v>
      </c>
      <c r="H46" s="13" t="s">
        <v>228</v>
      </c>
    </row>
    <row r="47" spans="1:8" ht="52.5" x14ac:dyDescent="1.65">
      <c r="A47" s="10" t="s">
        <v>92</v>
      </c>
      <c r="B47" s="10" t="s">
        <v>229</v>
      </c>
      <c r="C47" s="10" t="s">
        <v>230</v>
      </c>
      <c r="D47" s="10" t="s">
        <v>231</v>
      </c>
      <c r="E47" s="11" t="s">
        <v>232</v>
      </c>
      <c r="F47" s="10" t="s">
        <v>233</v>
      </c>
      <c r="G47" s="12" t="str">
        <f t="shared" si="0"/>
        <v>(01)08714729889533</v>
      </c>
      <c r="H47" s="13" t="s">
        <v>234</v>
      </c>
    </row>
    <row r="48" spans="1:8" ht="52.5" x14ac:dyDescent="1.65">
      <c r="A48" s="10" t="s">
        <v>92</v>
      </c>
      <c r="B48" s="10" t="s">
        <v>229</v>
      </c>
      <c r="C48" s="10" t="s">
        <v>235</v>
      </c>
      <c r="D48" s="10" t="s">
        <v>236</v>
      </c>
      <c r="E48" s="11" t="s">
        <v>237</v>
      </c>
      <c r="F48" s="10" t="s">
        <v>238</v>
      </c>
      <c r="G48" s="12" t="str">
        <f t="shared" si="0"/>
        <v>(01)08714729889540</v>
      </c>
      <c r="H48" s="13" t="s">
        <v>239</v>
      </c>
    </row>
    <row r="49" spans="1:8" ht="52.5" x14ac:dyDescent="1.65">
      <c r="A49" s="10" t="s">
        <v>92</v>
      </c>
      <c r="B49" s="10" t="s">
        <v>229</v>
      </c>
      <c r="C49" s="10" t="s">
        <v>240</v>
      </c>
      <c r="D49" s="10" t="s">
        <v>241</v>
      </c>
      <c r="E49" s="11" t="s">
        <v>242</v>
      </c>
      <c r="F49" s="10" t="s">
        <v>243</v>
      </c>
      <c r="G49" s="12" t="str">
        <f t="shared" si="0"/>
        <v>(01)08714729889557</v>
      </c>
      <c r="H49" s="13" t="s">
        <v>244</v>
      </c>
    </row>
    <row r="50" spans="1:8" ht="52.5" x14ac:dyDescent="1.65">
      <c r="A50" s="10" t="s">
        <v>92</v>
      </c>
      <c r="B50" s="10" t="s">
        <v>229</v>
      </c>
      <c r="C50" s="10" t="s">
        <v>245</v>
      </c>
      <c r="D50" s="10" t="s">
        <v>246</v>
      </c>
      <c r="E50" s="11" t="s">
        <v>247</v>
      </c>
      <c r="F50" s="10" t="s">
        <v>248</v>
      </c>
      <c r="G50" s="12" t="str">
        <f t="shared" si="0"/>
        <v>(01)08714729889564</v>
      </c>
      <c r="H50" s="13" t="s">
        <v>249</v>
      </c>
    </row>
    <row r="51" spans="1:8" ht="52.5" x14ac:dyDescent="1.65">
      <c r="A51" s="10" t="s">
        <v>92</v>
      </c>
      <c r="B51" s="10" t="s">
        <v>229</v>
      </c>
      <c r="C51" s="10" t="s">
        <v>250</v>
      </c>
      <c r="D51" s="10" t="s">
        <v>251</v>
      </c>
      <c r="E51" s="11" t="s">
        <v>252</v>
      </c>
      <c r="F51" s="10" t="s">
        <v>253</v>
      </c>
      <c r="G51" s="12" t="str">
        <f t="shared" si="0"/>
        <v>(01)08714729889571</v>
      </c>
      <c r="H51" s="13" t="s">
        <v>254</v>
      </c>
    </row>
    <row r="52" spans="1:8" ht="52.5" x14ac:dyDescent="1.65">
      <c r="A52" s="10" t="s">
        <v>92</v>
      </c>
      <c r="B52" s="10" t="s">
        <v>229</v>
      </c>
      <c r="C52" s="10" t="s">
        <v>255</v>
      </c>
      <c r="D52" s="10" t="s">
        <v>256</v>
      </c>
      <c r="E52" s="11" t="s">
        <v>257</v>
      </c>
      <c r="F52" s="10" t="s">
        <v>258</v>
      </c>
      <c r="G52" s="12" t="str">
        <f t="shared" si="0"/>
        <v>(01)08714729889588</v>
      </c>
      <c r="H52" s="13" t="s">
        <v>259</v>
      </c>
    </row>
    <row r="53" spans="1:8" ht="52.5" x14ac:dyDescent="1.65">
      <c r="A53" s="10" t="s">
        <v>8</v>
      </c>
      <c r="B53" s="10" t="s">
        <v>21</v>
      </c>
      <c r="C53" s="10" t="s">
        <v>260</v>
      </c>
      <c r="D53" s="10" t="s">
        <v>261</v>
      </c>
      <c r="E53" s="11" t="s">
        <v>262</v>
      </c>
      <c r="F53" s="10" t="s">
        <v>263</v>
      </c>
      <c r="G53" s="12" t="str">
        <f t="shared" si="0"/>
        <v>(01)08714729889595</v>
      </c>
      <c r="H53" s="13" t="s">
        <v>264</v>
      </c>
    </row>
    <row r="54" spans="1:8" ht="52.5" x14ac:dyDescent="1.65">
      <c r="A54" s="10" t="s">
        <v>8</v>
      </c>
      <c r="B54" s="10" t="s">
        <v>21</v>
      </c>
      <c r="C54" s="10" t="s">
        <v>265</v>
      </c>
      <c r="D54" s="10" t="s">
        <v>266</v>
      </c>
      <c r="E54" s="11" t="s">
        <v>267</v>
      </c>
      <c r="F54" s="10" t="s">
        <v>268</v>
      </c>
      <c r="G54" s="12" t="str">
        <f t="shared" si="0"/>
        <v>(01)08714729889601</v>
      </c>
      <c r="H54" s="13" t="s">
        <v>269</v>
      </c>
    </row>
    <row r="55" spans="1:8" ht="52.5" x14ac:dyDescent="1.65">
      <c r="A55" s="10" t="s">
        <v>8</v>
      </c>
      <c r="B55" s="10" t="s">
        <v>21</v>
      </c>
      <c r="C55" s="10" t="s">
        <v>270</v>
      </c>
      <c r="D55" s="10" t="s">
        <v>271</v>
      </c>
      <c r="E55" s="11" t="s">
        <v>272</v>
      </c>
      <c r="F55" s="10" t="s">
        <v>273</v>
      </c>
      <c r="G55" s="12" t="str">
        <f t="shared" si="0"/>
        <v>(01)08714729889618</v>
      </c>
      <c r="H55" s="13" t="s">
        <v>274</v>
      </c>
    </row>
    <row r="56" spans="1:8" ht="52.5" x14ac:dyDescent="1.65">
      <c r="A56" s="10" t="s">
        <v>8</v>
      </c>
      <c r="B56" s="10" t="s">
        <v>21</v>
      </c>
      <c r="C56" s="10" t="s">
        <v>275</v>
      </c>
      <c r="D56" s="10" t="s">
        <v>276</v>
      </c>
      <c r="E56" s="11" t="s">
        <v>277</v>
      </c>
      <c r="F56" s="10" t="s">
        <v>278</v>
      </c>
      <c r="G56" s="12" t="str">
        <f t="shared" si="0"/>
        <v>(01)08714729889625</v>
      </c>
      <c r="H56" s="13" t="s">
        <v>279</v>
      </c>
    </row>
    <row r="57" spans="1:8" ht="52.5" x14ac:dyDescent="1.65">
      <c r="A57" s="10" t="s">
        <v>8</v>
      </c>
      <c r="B57" s="10" t="s">
        <v>21</v>
      </c>
      <c r="C57" s="10" t="s">
        <v>280</v>
      </c>
      <c r="D57" s="10" t="s">
        <v>281</v>
      </c>
      <c r="E57" s="11" t="s">
        <v>282</v>
      </c>
      <c r="F57" s="10" t="s">
        <v>283</v>
      </c>
      <c r="G57" s="12" t="str">
        <f t="shared" si="0"/>
        <v>(01)08714729889632</v>
      </c>
      <c r="H57" s="13" t="s">
        <v>284</v>
      </c>
    </row>
    <row r="58" spans="1:8" ht="52.5" x14ac:dyDescent="1.65">
      <c r="A58" s="10" t="s">
        <v>8</v>
      </c>
      <c r="B58" s="10" t="s">
        <v>21</v>
      </c>
      <c r="C58" s="10" t="s">
        <v>285</v>
      </c>
      <c r="D58" s="10" t="s">
        <v>286</v>
      </c>
      <c r="E58" s="11" t="s">
        <v>287</v>
      </c>
      <c r="F58" s="10" t="s">
        <v>288</v>
      </c>
      <c r="G58" s="12" t="str">
        <f t="shared" si="0"/>
        <v>(01)08714729889649</v>
      </c>
      <c r="H58" s="13" t="s">
        <v>289</v>
      </c>
    </row>
    <row r="59" spans="1:8" ht="52.5" x14ac:dyDescent="1.65">
      <c r="A59" s="10" t="s">
        <v>8</v>
      </c>
      <c r="B59" s="10" t="s">
        <v>21</v>
      </c>
      <c r="C59" s="10" t="s">
        <v>290</v>
      </c>
      <c r="D59" s="10" t="s">
        <v>291</v>
      </c>
      <c r="E59" s="11" t="s">
        <v>292</v>
      </c>
      <c r="F59" s="10" t="s">
        <v>293</v>
      </c>
      <c r="G59" s="12" t="str">
        <f t="shared" si="0"/>
        <v>(01)08714729889656</v>
      </c>
      <c r="H59" s="13" t="s">
        <v>294</v>
      </c>
    </row>
    <row r="60" spans="1:8" ht="52.5" x14ac:dyDescent="1.65">
      <c r="A60" s="10" t="s">
        <v>8</v>
      </c>
      <c r="B60" s="10" t="s">
        <v>21</v>
      </c>
      <c r="C60" s="10" t="s">
        <v>295</v>
      </c>
      <c r="D60" s="10" t="s">
        <v>296</v>
      </c>
      <c r="E60" s="11" t="s">
        <v>297</v>
      </c>
      <c r="F60" s="10" t="s">
        <v>298</v>
      </c>
      <c r="G60" s="12" t="str">
        <f t="shared" si="0"/>
        <v>(01)08714729889663</v>
      </c>
      <c r="H60" s="13" t="s">
        <v>299</v>
      </c>
    </row>
    <row r="61" spans="1:8" ht="52.5" x14ac:dyDescent="1.65">
      <c r="A61" s="10" t="s">
        <v>8</v>
      </c>
      <c r="B61" s="10" t="s">
        <v>21</v>
      </c>
      <c r="C61" s="10" t="s">
        <v>300</v>
      </c>
      <c r="D61" s="10" t="s">
        <v>301</v>
      </c>
      <c r="E61" s="11" t="s">
        <v>302</v>
      </c>
      <c r="F61" s="10" t="s">
        <v>303</v>
      </c>
      <c r="G61" s="12" t="str">
        <f t="shared" si="0"/>
        <v>(01)08714729889670</v>
      </c>
      <c r="H61" s="13" t="s">
        <v>304</v>
      </c>
    </row>
    <row r="62" spans="1:8" ht="52.5" x14ac:dyDescent="1.65">
      <c r="A62" s="10" t="s">
        <v>8</v>
      </c>
      <c r="B62" s="10" t="s">
        <v>21</v>
      </c>
      <c r="C62" s="10" t="s">
        <v>305</v>
      </c>
      <c r="D62" s="10" t="s">
        <v>306</v>
      </c>
      <c r="E62" s="11" t="s">
        <v>307</v>
      </c>
      <c r="F62" s="10" t="s">
        <v>308</v>
      </c>
      <c r="G62" s="12" t="str">
        <f t="shared" si="0"/>
        <v>(01)08714729889687</v>
      </c>
      <c r="H62" s="13" t="s">
        <v>309</v>
      </c>
    </row>
    <row r="63" spans="1:8" ht="52.5" x14ac:dyDescent="1.65">
      <c r="A63" s="10" t="s">
        <v>8</v>
      </c>
      <c r="B63" s="10" t="s">
        <v>21</v>
      </c>
      <c r="C63" s="10" t="s">
        <v>310</v>
      </c>
      <c r="D63" s="10" t="s">
        <v>311</v>
      </c>
      <c r="E63" s="11" t="s">
        <v>312</v>
      </c>
      <c r="F63" s="10" t="s">
        <v>313</v>
      </c>
      <c r="G63" s="12" t="str">
        <f t="shared" si="0"/>
        <v>(01)08714729889694</v>
      </c>
      <c r="H63" s="13" t="s">
        <v>314</v>
      </c>
    </row>
    <row r="64" spans="1:8" ht="52.5" x14ac:dyDescent="1.65">
      <c r="A64" s="10" t="s">
        <v>8</v>
      </c>
      <c r="B64" s="10" t="s">
        <v>21</v>
      </c>
      <c r="C64" s="10" t="s">
        <v>315</v>
      </c>
      <c r="D64" s="10" t="s">
        <v>316</v>
      </c>
      <c r="E64" s="11" t="s">
        <v>317</v>
      </c>
      <c r="F64" s="10" t="s">
        <v>318</v>
      </c>
      <c r="G64" s="12" t="str">
        <f t="shared" si="0"/>
        <v>(01)08714729889700</v>
      </c>
      <c r="H64" s="13" t="s">
        <v>319</v>
      </c>
    </row>
    <row r="65" spans="1:8" ht="52.5" x14ac:dyDescent="1.65">
      <c r="A65" s="10" t="s">
        <v>8</v>
      </c>
      <c r="B65" s="10" t="s">
        <v>21</v>
      </c>
      <c r="C65" s="10" t="s">
        <v>320</v>
      </c>
      <c r="D65" s="10" t="s">
        <v>321</v>
      </c>
      <c r="E65" s="11" t="s">
        <v>322</v>
      </c>
      <c r="F65" s="10" t="s">
        <v>323</v>
      </c>
      <c r="G65" s="12" t="str">
        <f t="shared" si="0"/>
        <v>(01)08714729889717</v>
      </c>
      <c r="H65" s="13" t="s">
        <v>324</v>
      </c>
    </row>
    <row r="66" spans="1:8" ht="52.5" x14ac:dyDescent="1.65">
      <c r="A66" s="10" t="s">
        <v>8</v>
      </c>
      <c r="B66" s="10" t="s">
        <v>21</v>
      </c>
      <c r="C66" s="10" t="s">
        <v>325</v>
      </c>
      <c r="D66" s="10" t="s">
        <v>326</v>
      </c>
      <c r="E66" s="11" t="s">
        <v>327</v>
      </c>
      <c r="F66" s="10" t="s">
        <v>328</v>
      </c>
      <c r="G66" s="12" t="str">
        <f t="shared" si="0"/>
        <v>(01)08714729889724</v>
      </c>
      <c r="H66" s="13" t="s">
        <v>329</v>
      </c>
    </row>
    <row r="67" spans="1:8" ht="52.5" x14ac:dyDescent="1.65">
      <c r="A67" s="10" t="s">
        <v>8</v>
      </c>
      <c r="B67" s="10" t="s">
        <v>21</v>
      </c>
      <c r="C67" s="10" t="s">
        <v>330</v>
      </c>
      <c r="D67" s="10" t="s">
        <v>331</v>
      </c>
      <c r="E67" s="11" t="s">
        <v>332</v>
      </c>
      <c r="F67" s="10" t="s">
        <v>333</v>
      </c>
      <c r="G67" s="12" t="str">
        <f t="shared" ref="G67:G88" si="1">CONCATENATE("(01)",F67)</f>
        <v>(01)08714729889731</v>
      </c>
      <c r="H67" s="13" t="s">
        <v>334</v>
      </c>
    </row>
    <row r="68" spans="1:8" ht="52.5" x14ac:dyDescent="1.65">
      <c r="A68" s="10" t="s">
        <v>8</v>
      </c>
      <c r="B68" s="10" t="s">
        <v>21</v>
      </c>
      <c r="C68" s="10" t="s">
        <v>335</v>
      </c>
      <c r="D68" s="10" t="s">
        <v>336</v>
      </c>
      <c r="E68" s="11" t="s">
        <v>337</v>
      </c>
      <c r="F68" s="10" t="s">
        <v>338</v>
      </c>
      <c r="G68" s="12" t="str">
        <f t="shared" si="1"/>
        <v>(01)08714729889748</v>
      </c>
      <c r="H68" s="13" t="s">
        <v>339</v>
      </c>
    </row>
    <row r="69" spans="1:8" ht="52.5" x14ac:dyDescent="1.65">
      <c r="A69" s="10" t="s">
        <v>8</v>
      </c>
      <c r="B69" s="10" t="s">
        <v>21</v>
      </c>
      <c r="C69" s="10" t="s">
        <v>340</v>
      </c>
      <c r="D69" s="10" t="s">
        <v>341</v>
      </c>
      <c r="E69" s="11" t="s">
        <v>342</v>
      </c>
      <c r="F69" s="10" t="s">
        <v>343</v>
      </c>
      <c r="G69" s="12" t="str">
        <f t="shared" si="1"/>
        <v>(01)08714729889755</v>
      </c>
      <c r="H69" s="13" t="s">
        <v>344</v>
      </c>
    </row>
    <row r="70" spans="1:8" ht="52.5" x14ac:dyDescent="1.65">
      <c r="A70" s="10" t="s">
        <v>8</v>
      </c>
      <c r="B70" s="10" t="s">
        <v>21</v>
      </c>
      <c r="C70" s="10" t="s">
        <v>345</v>
      </c>
      <c r="D70" s="10" t="s">
        <v>346</v>
      </c>
      <c r="E70" s="11" t="s">
        <v>347</v>
      </c>
      <c r="F70" s="10" t="s">
        <v>348</v>
      </c>
      <c r="G70" s="12" t="str">
        <f t="shared" si="1"/>
        <v>(01)08714729889762</v>
      </c>
      <c r="H70" s="13" t="s">
        <v>349</v>
      </c>
    </row>
    <row r="71" spans="1:8" ht="52.5" x14ac:dyDescent="1.65">
      <c r="A71" s="10" t="s">
        <v>8</v>
      </c>
      <c r="B71" s="10" t="s">
        <v>21</v>
      </c>
      <c r="C71" s="10" t="s">
        <v>350</v>
      </c>
      <c r="D71" s="10" t="s">
        <v>351</v>
      </c>
      <c r="E71" s="11" t="s">
        <v>352</v>
      </c>
      <c r="F71" s="10" t="s">
        <v>353</v>
      </c>
      <c r="G71" s="12" t="str">
        <f t="shared" si="1"/>
        <v>(01)08714729889779</v>
      </c>
      <c r="H71" s="13" t="s">
        <v>354</v>
      </c>
    </row>
    <row r="72" spans="1:8" ht="52.5" x14ac:dyDescent="1.65">
      <c r="A72" s="10" t="s">
        <v>92</v>
      </c>
      <c r="B72" s="10" t="s">
        <v>93</v>
      </c>
      <c r="C72" s="10" t="s">
        <v>355</v>
      </c>
      <c r="D72" s="10" t="s">
        <v>356</v>
      </c>
      <c r="E72" s="11" t="s">
        <v>357</v>
      </c>
      <c r="F72" s="10" t="s">
        <v>358</v>
      </c>
      <c r="G72" s="12" t="str">
        <f t="shared" si="1"/>
        <v>(01)08714729889786</v>
      </c>
      <c r="H72" s="13" t="s">
        <v>359</v>
      </c>
    </row>
    <row r="73" spans="1:8" ht="52.5" x14ac:dyDescent="1.65">
      <c r="A73" s="10" t="s">
        <v>92</v>
      </c>
      <c r="B73" s="10" t="s">
        <v>93</v>
      </c>
      <c r="C73" s="10" t="s">
        <v>360</v>
      </c>
      <c r="D73" s="10" t="s">
        <v>361</v>
      </c>
      <c r="E73" s="11" t="s">
        <v>362</v>
      </c>
      <c r="F73" s="10" t="s">
        <v>363</v>
      </c>
      <c r="G73" s="12" t="str">
        <f t="shared" si="1"/>
        <v>(01)08714729889793</v>
      </c>
      <c r="H73" s="13" t="s">
        <v>364</v>
      </c>
    </row>
    <row r="74" spans="1:8" ht="52.5" x14ac:dyDescent="1.65">
      <c r="A74" s="10" t="s">
        <v>92</v>
      </c>
      <c r="B74" s="10" t="s">
        <v>93</v>
      </c>
      <c r="C74" s="10" t="s">
        <v>365</v>
      </c>
      <c r="D74" s="10" t="s">
        <v>366</v>
      </c>
      <c r="E74" s="11" t="s">
        <v>367</v>
      </c>
      <c r="F74" s="10" t="s">
        <v>368</v>
      </c>
      <c r="G74" s="12" t="str">
        <f t="shared" si="1"/>
        <v>(01)08714729889809</v>
      </c>
      <c r="H74" s="13" t="s">
        <v>369</v>
      </c>
    </row>
    <row r="75" spans="1:8" ht="52.5" x14ac:dyDescent="1.65">
      <c r="A75" s="10" t="s">
        <v>92</v>
      </c>
      <c r="B75" s="10" t="s">
        <v>93</v>
      </c>
      <c r="C75" s="10" t="s">
        <v>370</v>
      </c>
      <c r="D75" s="10" t="s">
        <v>371</v>
      </c>
      <c r="E75" s="11" t="s">
        <v>372</v>
      </c>
      <c r="F75" s="10" t="s">
        <v>373</v>
      </c>
      <c r="G75" s="12" t="str">
        <f t="shared" si="1"/>
        <v>(01)08714729889816</v>
      </c>
      <c r="H75" s="13" t="s">
        <v>374</v>
      </c>
    </row>
    <row r="76" spans="1:8" ht="52.5" x14ac:dyDescent="1.65">
      <c r="A76" s="10" t="s">
        <v>92</v>
      </c>
      <c r="B76" s="10" t="s">
        <v>93</v>
      </c>
      <c r="C76" s="10" t="s">
        <v>375</v>
      </c>
      <c r="D76" s="10" t="s">
        <v>376</v>
      </c>
      <c r="E76" s="11" t="s">
        <v>377</v>
      </c>
      <c r="F76" s="10" t="s">
        <v>378</v>
      </c>
      <c r="G76" s="12" t="str">
        <f t="shared" si="1"/>
        <v>(01)08714729889823</v>
      </c>
      <c r="H76" s="13" t="s">
        <v>379</v>
      </c>
    </row>
    <row r="77" spans="1:8" ht="52.5" x14ac:dyDescent="1.65">
      <c r="A77" s="10" t="s">
        <v>8</v>
      </c>
      <c r="B77" s="10" t="s">
        <v>9</v>
      </c>
      <c r="C77" s="10" t="s">
        <v>380</v>
      </c>
      <c r="D77" s="10" t="s">
        <v>381</v>
      </c>
      <c r="E77" s="11" t="s">
        <v>382</v>
      </c>
      <c r="F77" s="10" t="s">
        <v>383</v>
      </c>
      <c r="G77" s="12" t="str">
        <f t="shared" si="1"/>
        <v>(01)08714729889830</v>
      </c>
      <c r="H77" s="13" t="s">
        <v>384</v>
      </c>
    </row>
    <row r="78" spans="1:8" ht="52.5" x14ac:dyDescent="1.65">
      <c r="A78" s="10" t="s">
        <v>8</v>
      </c>
      <c r="B78" s="10" t="s">
        <v>9</v>
      </c>
      <c r="C78" s="10" t="s">
        <v>385</v>
      </c>
      <c r="D78" s="10" t="s">
        <v>386</v>
      </c>
      <c r="E78" s="11" t="s">
        <v>387</v>
      </c>
      <c r="F78" s="10" t="s">
        <v>388</v>
      </c>
      <c r="G78" s="12" t="str">
        <f t="shared" si="1"/>
        <v>(01)08714729889847</v>
      </c>
      <c r="H78" s="13" t="s">
        <v>389</v>
      </c>
    </row>
    <row r="79" spans="1:8" ht="52.5" x14ac:dyDescent="1.65">
      <c r="A79" s="10" t="s">
        <v>8</v>
      </c>
      <c r="B79" s="10" t="s">
        <v>9</v>
      </c>
      <c r="C79" s="10" t="s">
        <v>390</v>
      </c>
      <c r="D79" s="10" t="s">
        <v>391</v>
      </c>
      <c r="E79" s="11" t="s">
        <v>392</v>
      </c>
      <c r="F79" s="10" t="s">
        <v>393</v>
      </c>
      <c r="G79" s="12" t="str">
        <f t="shared" si="1"/>
        <v>(01)08714729889854</v>
      </c>
      <c r="H79" s="13" t="s">
        <v>394</v>
      </c>
    </row>
    <row r="80" spans="1:8" ht="52.5" x14ac:dyDescent="1.65">
      <c r="A80" s="10" t="s">
        <v>8</v>
      </c>
      <c r="B80" s="10" t="s">
        <v>9</v>
      </c>
      <c r="C80" s="10" t="s">
        <v>395</v>
      </c>
      <c r="D80" s="10" t="s">
        <v>396</v>
      </c>
      <c r="E80" s="11" t="s">
        <v>397</v>
      </c>
      <c r="F80" s="10" t="s">
        <v>398</v>
      </c>
      <c r="G80" s="12" t="str">
        <f t="shared" si="1"/>
        <v>(01)08714729889861</v>
      </c>
      <c r="H80" s="13" t="s">
        <v>399</v>
      </c>
    </row>
    <row r="81" spans="1:8" ht="52.5" x14ac:dyDescent="1.65">
      <c r="A81" s="10" t="s">
        <v>8</v>
      </c>
      <c r="B81" s="10" t="s">
        <v>9</v>
      </c>
      <c r="C81" s="10" t="s">
        <v>400</v>
      </c>
      <c r="D81" s="10" t="s">
        <v>401</v>
      </c>
      <c r="E81" s="11" t="s">
        <v>402</v>
      </c>
      <c r="F81" s="10" t="s">
        <v>403</v>
      </c>
      <c r="G81" s="12" t="str">
        <f t="shared" si="1"/>
        <v>(01)08714729889878</v>
      </c>
      <c r="H81" s="13" t="s">
        <v>404</v>
      </c>
    </row>
    <row r="82" spans="1:8" ht="52.5" x14ac:dyDescent="1.65">
      <c r="A82" s="10" t="s">
        <v>8</v>
      </c>
      <c r="B82" s="10" t="s">
        <v>9</v>
      </c>
      <c r="C82" s="10" t="s">
        <v>405</v>
      </c>
      <c r="D82" s="10" t="s">
        <v>406</v>
      </c>
      <c r="E82" s="11" t="s">
        <v>407</v>
      </c>
      <c r="F82" s="10" t="s">
        <v>408</v>
      </c>
      <c r="G82" s="12" t="str">
        <f t="shared" si="1"/>
        <v>(01)08714729889885</v>
      </c>
      <c r="H82" s="13" t="s">
        <v>409</v>
      </c>
    </row>
    <row r="83" spans="1:8" ht="52.5" x14ac:dyDescent="1.65">
      <c r="A83" s="10" t="s">
        <v>8</v>
      </c>
      <c r="B83" s="10" t="s">
        <v>9</v>
      </c>
      <c r="C83" s="10" t="s">
        <v>410</v>
      </c>
      <c r="D83" s="10" t="s">
        <v>411</v>
      </c>
      <c r="E83" s="11" t="s">
        <v>412</v>
      </c>
      <c r="F83" s="10" t="s">
        <v>413</v>
      </c>
      <c r="G83" s="12" t="str">
        <f t="shared" si="1"/>
        <v>(01)08714729889892</v>
      </c>
      <c r="H83" s="13" t="s">
        <v>414</v>
      </c>
    </row>
    <row r="84" spans="1:8" ht="52.5" x14ac:dyDescent="1.65">
      <c r="A84" s="10" t="s">
        <v>8</v>
      </c>
      <c r="B84" s="10" t="s">
        <v>9</v>
      </c>
      <c r="C84" s="10" t="s">
        <v>415</v>
      </c>
      <c r="D84" s="10" t="s">
        <v>416</v>
      </c>
      <c r="E84" s="11" t="s">
        <v>417</v>
      </c>
      <c r="F84" s="10" t="s">
        <v>418</v>
      </c>
      <c r="G84" s="12" t="str">
        <f t="shared" si="1"/>
        <v>(01)08714729889908</v>
      </c>
      <c r="H84" s="13" t="s">
        <v>419</v>
      </c>
    </row>
    <row r="85" spans="1:8" ht="52.5" x14ac:dyDescent="1.65">
      <c r="A85" s="10" t="s">
        <v>8</v>
      </c>
      <c r="B85" s="10" t="s">
        <v>9</v>
      </c>
      <c r="C85" s="10" t="s">
        <v>420</v>
      </c>
      <c r="D85" s="10" t="s">
        <v>421</v>
      </c>
      <c r="E85" s="11" t="s">
        <v>422</v>
      </c>
      <c r="F85" s="10" t="s">
        <v>423</v>
      </c>
      <c r="G85" s="12" t="str">
        <f t="shared" si="1"/>
        <v>(01)08714729889915</v>
      </c>
      <c r="H85" s="13" t="s">
        <v>424</v>
      </c>
    </row>
    <row r="86" spans="1:8" ht="52.5" x14ac:dyDescent="1.65">
      <c r="A86" s="10" t="s">
        <v>8</v>
      </c>
      <c r="B86" s="10" t="s">
        <v>9</v>
      </c>
      <c r="C86" s="10" t="s">
        <v>425</v>
      </c>
      <c r="D86" s="10" t="s">
        <v>426</v>
      </c>
      <c r="E86" s="11" t="s">
        <v>427</v>
      </c>
      <c r="F86" s="10" t="s">
        <v>428</v>
      </c>
      <c r="G86" s="12" t="str">
        <f t="shared" si="1"/>
        <v>(01)08714729889922</v>
      </c>
      <c r="H86" s="13" t="s">
        <v>429</v>
      </c>
    </row>
    <row r="87" spans="1:8" ht="52.5" x14ac:dyDescent="1.65">
      <c r="A87" s="10" t="s">
        <v>8</v>
      </c>
      <c r="B87" s="10" t="s">
        <v>9</v>
      </c>
      <c r="C87" s="10" t="s">
        <v>430</v>
      </c>
      <c r="D87" s="10" t="s">
        <v>431</v>
      </c>
      <c r="E87" s="11" t="s">
        <v>432</v>
      </c>
      <c r="F87" s="10" t="s">
        <v>433</v>
      </c>
      <c r="G87" s="12" t="str">
        <f t="shared" si="1"/>
        <v>(01)08714729889939</v>
      </c>
      <c r="H87" s="13" t="s">
        <v>434</v>
      </c>
    </row>
    <row r="88" spans="1:8" ht="52.5" x14ac:dyDescent="1.65">
      <c r="A88" s="10" t="s">
        <v>8</v>
      </c>
      <c r="B88" s="10" t="s">
        <v>9</v>
      </c>
      <c r="C88" s="10" t="s">
        <v>435</v>
      </c>
      <c r="D88" s="10" t="s">
        <v>436</v>
      </c>
      <c r="E88" s="11" t="s">
        <v>437</v>
      </c>
      <c r="F88" s="10" t="s">
        <v>438</v>
      </c>
      <c r="G88" s="12" t="str">
        <f t="shared" si="1"/>
        <v>(01)08714729889946</v>
      </c>
      <c r="H88" s="13" t="s">
        <v>439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Boston Scientific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Horn, Kenneth</dc:creator>
  <cp:lastModifiedBy>Klashka, Anna</cp:lastModifiedBy>
  <dcterms:created xsi:type="dcterms:W3CDTF">2015-03-06T19:04:58Z</dcterms:created>
  <dcterms:modified xsi:type="dcterms:W3CDTF">2015-03-16T15:21:04Z</dcterms:modified>
</cp:coreProperties>
</file>